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8 - КП\"/>
    </mc:Choice>
  </mc:AlternateContent>
  <bookViews>
    <workbookView xWindow="0" yWindow="0" windowWidth="38400" windowHeight="17190"/>
  </bookViews>
  <sheets>
    <sheet name="Лист1" sheetId="1" r:id="rId1"/>
  </sheets>
  <definedNames>
    <definedName name="_xlnm._FilterDatabase" localSheetId="0" hidden="1">Лист1!$A$3:$J$3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<sst xmlns="http://schemas.openxmlformats.org/spreadsheetml/2006/main" count="119" uniqueCount="91">
  <si>
    <t>Код ККН</t>
  </si>
  <si>
    <t>Наименование ККН</t>
  </si>
  <si>
    <t>Характеристики товара</t>
  </si>
  <si>
    <t>Единица измерения</t>
  </si>
  <si>
    <t>Источник ценовой информации</t>
  </si>
  <si>
    <t>Цена, включая НДС, руб.</t>
  </si>
  <si>
    <t>Среднеквадратичное отклонение</t>
  </si>
  <si>
    <t>Коэффициент вариации</t>
  </si>
  <si>
    <t>Средняя цена включая НДС, руб.</t>
  </si>
  <si>
    <t>СПб ГБПОУ "Петровский колледж"</t>
  </si>
  <si>
    <t>004</t>
  </si>
  <si>
    <t>ШТ</t>
  </si>
  <si>
    <t>006</t>
  </si>
  <si>
    <t>27.51.23.130</t>
  </si>
  <si>
    <t>Утюг электрический бытовой тип 2</t>
  </si>
  <si>
    <t>М.П.</t>
  </si>
  <si>
    <t>Регулировка подачи пара: Да; Нет
Вертикальная подача пара: Да; Нет
Автоматическое отключение при нахождении в неподвижном состоянии: Да; Нет
Длина сетевого шнура: ≤ 2; &gt; 2 М
Мощность: &gt; 2000 и ≤ 2500 ВТ
Покрытие подошвы: Алюминий; Керамика; Металлокерамика; Нержавеющая сталь; Тефлон</t>
  </si>
  <si>
    <t>Заместитель директора по административной 
и закупочной деятельности                                                                                 А.С. Захаров</t>
  </si>
  <si>
    <t>32.30.15.299</t>
  </si>
  <si>
    <t>32.30.14.119</t>
  </si>
  <si>
    <t>Экранная копия от 10.09.2025 № 04-8964/25-0-0</t>
  </si>
  <si>
    <t>Ответ на запрос от 12.08.2025 № 04-7542/25-0-0</t>
  </si>
  <si>
    <t>003</t>
  </si>
  <si>
    <t>2780114029924000044 от 28.06.2024</t>
  </si>
  <si>
    <t>Ответ на запрос от 15.07.2025 № 04-6388/25-0-0</t>
  </si>
  <si>
    <t>Ответ на запрос от 03.09.2025 № 04-8844/25-0-0</t>
  </si>
  <si>
    <t>Экранная копия от 10.09.2025 № 04-8969/25-0-0</t>
  </si>
  <si>
    <t>002</t>
  </si>
  <si>
    <t>Ответ на запрос от 07.08.2025 № 04-7154/25-0-0</t>
  </si>
  <si>
    <t>27.51.26.110</t>
  </si>
  <si>
    <t>Прибор отопительный электрический бытовой тип 3</t>
  </si>
  <si>
    <t>Вид обогревателя: Конвекционный
Вариант установки: Напольный
Площадь обогрева: ≥ 15 М2
Управление: Электронное
Максимальная мощность обогрева, ВТ: ≥ 1500 и ≤ 2000
Тип нагревательного элемента: Монолитный
Термостат: Наличие
Регулировка температуры: Да
Количество режимов работы: 1;2 ШТ
Колеса для перемещения: Наличие; Отсутствие
Светодиодный индикатор: Наличие
Защита от перегрева: Наличие
Дисплей: Наличие
Соответствие нормативно-технической документации: ГОСТ 16617-87; ТУ производителя</t>
  </si>
  <si>
    <t>2784300127224000078 от 13.11.2024</t>
  </si>
  <si>
    <t>27.51.27.000</t>
  </si>
  <si>
    <t>Печь микроволновая тип 2</t>
  </si>
  <si>
    <t>Вид микроволновой печи: Отдельностоящая
Внутреннее покрытие рабочей камеры: Эмаль
Мощность микроволн: &gt; 800 и ≤ 1000; &gt; 1000 и ≤ 1500 ВТ
Объем камеры: &gt; 20 и ≤ 23 Л; ДМ3</t>
  </si>
  <si>
    <t>Экранная копия от 10.09.2025 № 04-8977/25-0-0</t>
  </si>
  <si>
    <t>Экранная копия от 15.08.2025 № 04-7680/25-0-0</t>
  </si>
  <si>
    <t>28.13.22.000</t>
  </si>
  <si>
    <t>Насос воздушный для накачивания мячей тип 3</t>
  </si>
  <si>
    <t>Тип насоса: Ручной
Насос двойного действия: Да
Материал: Металл; Пластик
Диаметр: не менее 22 не более 40 ММ
Длина: не менее 150 не более 275 ММ
Комплектация: Пластиковый чехол для хранения; Насадка для фитбола; Набор игл; Игла; Шланг гибкий
Соответствие нормативно-технической документации: ТУ производителя</t>
  </si>
  <si>
    <t>Экранная копия от 11.07.2025 № 04-6324/25-0-0</t>
  </si>
  <si>
    <t>Экранная копия от 14.07.2025 № 04-6357/25-0-0</t>
  </si>
  <si>
    <t>28.24.11.000</t>
  </si>
  <si>
    <t>027</t>
  </si>
  <si>
    <t>Перфоратор электрический тип 1</t>
  </si>
  <si>
    <t>Тип: Сетевой
Режимы: Сверление, сверление с ударом, долбление
Мощность: не более 1000 ВТ
Максимальная частота вращения шпинделя: не менее 800 не более 1500 ОБ/МИН
Регулировка частоты вращения шпинделя: Наличие
Энергия удара: не менее 2,5 не более 4 ДЖ
Максимальная частота ударов, ударов в минуту: не менее 4000 не более 6000
Тип патрона: SDS plus
Максимальный диаметр сверления в дереве: не более 32 ММ
Максимальный диаметр сверления в бетоне: не более 32 ММ
Максимальный диаметр сверления коронкой: не более 65 ММ
Тип двигателя: Щеточный
Максимальный диаметр сверления в металле: не более 13 ММ
Вес: не более 5 КГ
Реверс: Наличие
Предохранительная муфта: Наличие
Соответствие нормативно-технической документации: ГОСТ IEC 60745-1-2011; ГОСТ IEC 62841-2-6-2020; ГОСТ IEC 62841-1-2014; ТР ЕАЭС 037/2016; ТР ТС 020/2011; ТУ производителя</t>
  </si>
  <si>
    <t>1782100688725000573 от 28.04.2025</t>
  </si>
  <si>
    <t>2782543146625000020 от 29.04.2025</t>
  </si>
  <si>
    <t>Экранная копия от 12.08.2025 № 04-7539/25-0-0</t>
  </si>
  <si>
    <t>Экранная копия от 14.08.2025 № 04-7627/25-0-0</t>
  </si>
  <si>
    <t>Ответ на запрос от 20.08.2025 № 04-7880/25-0-0</t>
  </si>
  <si>
    <t>042</t>
  </si>
  <si>
    <t>Шлифмашина тип 1</t>
  </si>
  <si>
    <t>Тип питания: От сети
Вид: Углошлифовальная машина
Мощность: ≥ 900 и &lt; 1000; ≥ 1100 и &lt; 1200 ВТ
Количество оборотов в минуту: &lt; 6000; ≥ 6000 и &lt; 8000; ≥ 8000 и &lt; 10000; ≥ 10000 и &lt; 12000
Скорость: Многоскоростная; Односкоростная
Диаметр диска: ≥ 125 и &lt; 130; ≥ 150 и &lt; 170 ММ
Тип действия: Нереверсивная
Возможность подключить пылесос: Да; Нет
Поддержание постоянных оборотов: Да; Нет
Защита от перегрузки: Да; Нет
Наличие функции плавного пуска: Да; Нет
Электронная регулировка оборотов: Да; Нет
Защита от непреднамеренного включения: Да; Нет
Соответствие нормативно-технической документации: ГОСТ ISO 11148-7-2014; ТР ТС 010/2011; ГОСТ 16436-70; ТР ЕАЭС 037/2016; ТР ТС 020/2011; ТУ производителя</t>
  </si>
  <si>
    <t>28.93.15.125</t>
  </si>
  <si>
    <t>Электрокипятильник тип 2</t>
  </si>
  <si>
    <t>Мощность: ≥ 3 и &lt; 4 КВТ
Тип кипятильника: Наливной
Наличие индикатора уровня воды: Да
Рабочий объем: &gt; 20 и ≤ 30 Л; ДМ3
Материал корпуса: Нержавеющая сталь
Сливной кран: Наличие
Каплесборник: Отсутствие
Регулятор температуры: Наличие
Ширина: не более 410 ММ
Высота: не более 614 ММ
Необходимое напряжение сети: 220 В
Соответствие нормативно-технической документации: ТР ТС 010/2011; ГОСТ 27570.52-95; ТУ производителя</t>
  </si>
  <si>
    <t>2781615808024000019 от 14.06.2024</t>
  </si>
  <si>
    <t>2781931454924000016 от 15.04.2024</t>
  </si>
  <si>
    <t>2782200560724000016 от 12.03.2024</t>
  </si>
  <si>
    <t>Ответ на запрос от 24.07.2025 № 04-6559/25-0-0</t>
  </si>
  <si>
    <t>31.02.10.110</t>
  </si>
  <si>
    <t>Стол обеденный тип 4</t>
  </si>
  <si>
    <t>Тип каркаса: Металлический
Форма столешницы: Квадратная; Круглая
Вид материала столешницы: Камень искусственный
Раскладная конструкция стола: Нет
Выдвижной ящик для приборов: Нет
Высота до столешницы: ≥ 700 и &lt; 750; ≥ 750 и &lt; 800 ММ
Диаметр столешницы: ≥ 600 и &lt; 700; ≥ 700 и &lt; 800; ≥ 800 и &lt; 900 ММ
Длина столешницы: ≥ 600 и &lt; 700; ≥ 700 и &lt; 800; ≥ 800 и &lt; 900 ММ
Ширина столешницы: ≥ 600 и &lt; 700; ≥ 700 и &lt; 800; ≥ 800 и &lt; 900 ММ
Цвет: По согласованию с заказчиком
Наличие подвеса для скамьи: Нет
Наличие подвесов для табуретов: Нет
Соответствие нормативно-технической документации: ТР ТС 025/2012; ГОСТ 16371-2014; ГОСТ 13025.3-85; ТУ производителя</t>
  </si>
  <si>
    <t>Экранная копия от 05.08.2025 № 04-7012/25-0-0</t>
  </si>
  <si>
    <t>Экранная копия от 05.08.2025 № 04-7068/25-0-0</t>
  </si>
  <si>
    <t>Экранная копия от 29.07.2025 № 04-6693/25-0-0</t>
  </si>
  <si>
    <t>Ответ на запрос от 14.08.2025 № 04-7641/25-0-0</t>
  </si>
  <si>
    <t>32.30.14.117</t>
  </si>
  <si>
    <t>017</t>
  </si>
  <si>
    <t>Скамья тренировочная универсальная тип 1</t>
  </si>
  <si>
    <t>Тип скамьи: С изменяемым углом наклона
Вид: Многофункциональная; Универсальная
Назначение: Для средних нагрузок
Регулировка положения сидения: Наличие
Складывание: Наличие
Упор для пресса: Наличие; Отсутствие
Длина: не менее 1200 ММ
Соответствие нормативно-технической документации: ТУ производителя</t>
  </si>
  <si>
    <t>2780539296324000027 от 26.06.2024</t>
  </si>
  <si>
    <t>Экранная копия от 14.07.2025 № 04-6373/25-0-0</t>
  </si>
  <si>
    <t>Ответ на запрос от 15.07.2025 № 04-6390/25-0-0</t>
  </si>
  <si>
    <t>046</t>
  </si>
  <si>
    <t>Гантель тип 2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</si>
  <si>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0.5  и  ≤ 1 КГ
Вес гантели: не менее 0,99 не более 1 КГ
Соответствие нормативно-технической документации: ТУ производителя</t>
  </si>
  <si>
    <t>2780273626024000016 от 02.05.2024</t>
  </si>
  <si>
    <t>035</t>
  </si>
  <si>
    <t>Станок для отжиманий тип 1</t>
  </si>
  <si>
    <t>Назначение: Для подсчета количества отжиманий от пола
Материал: ДВП, алюминий; Поликарбонат
Длина: не менее 600 не более 700 ММ
Ширина: не менее 220 не более 300 ММ
Источник питания: Батарейки
Индикация: Световая
Сертификация ВФП: Наличие; Отсутствие
Соответствие нормативно-технической документации: ТУ производителя</t>
  </si>
  <si>
    <t>2781603011525000034 от 09.04.2025</t>
  </si>
  <si>
    <t>Реестр товаров для обеспечения нужд Санкт Петербурга (на 4 квартал 2025 года)</t>
  </si>
  <si>
    <t>048</t>
  </si>
  <si>
    <t>Гантель тип 4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</si>
  <si>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1 и ≤ 2 КГ
Вес гантели: не менее 1,99 не более 2 КГ
Соответствие нормативно-технической документации: ТУ производителя</t>
  </si>
  <si>
    <t>Исп.</t>
  </si>
  <si>
    <t>Р.В. Свиридов</t>
  </si>
  <si>
    <t>645-40-14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</si>
</sst>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NumberFormat="1" applyFill="1"/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13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53"/>
  <sheetViews>
    <sheetView tabSelected="1" topLeftCell="A20" zoomScale="55" zoomScaleNormal="55" workbookViewId="0">
      <selection activeCell="C52" sqref="C52"/>
    </sheetView>
  </sheetViews>
  <sheetFormatPr defaultRowHeight="51" customHeight="1" x14ac:dyDescent="0.25"/>
  <cols>
    <col min="1" max="1" width="16.7109375" style="1" customWidth="1"/>
    <col min="2" max="2" width="11.7109375" style="3" customWidth="1"/>
    <col min="3" max="3" width="33.7109375" style="1" customWidth="1"/>
    <col min="4" max="4" width="50.7109375" style="1" customWidth="1"/>
    <col min="5" max="5" width="14.7109375" style="1" customWidth="1"/>
    <col min="6" max="6" width="54.5703125" style="1" customWidth="1"/>
    <col min="7" max="7" width="17.28515625" style="1" customWidth="1"/>
    <col min="8" max="8" width="13.7109375" style="1" customWidth="1"/>
    <col min="9" max="9" width="14.7109375" style="1" customWidth="1"/>
    <col min="10" max="10" width="15.7109375" style="1" customWidth="1"/>
    <col min="11" max="16384" width="9.140625" style="1"/>
  </cols>
  <sheetData>
    <row r="1" spans="1:10" ht="51" customHeight="1" x14ac:dyDescent="0.25">
      <c r="A1" s="13" t="s">
        <v>84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51" customHeight="1" x14ac:dyDescent="0.2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8.75" customHeight="1" x14ac:dyDescent="0.25">
      <c r="A3" s="14" t="s">
        <v>0</v>
      </c>
      <c r="B3" s="15"/>
      <c r="C3" s="4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customFormat="1" ht="56.1" customHeight="1" x14ac:dyDescent="0.25">
      <c r="A4" s="9" t="s">
        <v>43</v>
      </c>
      <c r="B4" s="10" t="s">
        <v>44</v>
      </c>
      <c r="C4" s="11" t="s">
        <v>45</v>
      </c>
      <c r="D4" s="11" t="s">
        <v>46</v>
      </c>
      <c r="E4" s="9" t="s">
        <v>11</v>
      </c>
      <c r="F4" s="8" t="s">
        <v>47</v>
      </c>
      <c r="G4" s="7">
        <v>8685.75</v>
      </c>
      <c r="H4" s="12">
        <v>737.7</v>
      </c>
      <c r="I4" s="12">
        <v>7.6</v>
      </c>
      <c r="J4" s="12">
        <v>9700.6</v>
      </c>
    </row>
    <row r="5" spans="1:10" customFormat="1" ht="56.1" customHeight="1" x14ac:dyDescent="0.25">
      <c r="A5" s="9"/>
      <c r="B5" s="10"/>
      <c r="C5" s="11"/>
      <c r="D5" s="11"/>
      <c r="E5" s="9"/>
      <c r="F5" s="8" t="s">
        <v>48</v>
      </c>
      <c r="G5" s="7">
        <v>10057.82</v>
      </c>
      <c r="H5" s="12"/>
      <c r="I5" s="12"/>
      <c r="J5" s="12"/>
    </row>
    <row r="6" spans="1:10" customFormat="1" ht="56.1" customHeight="1" x14ac:dyDescent="0.25">
      <c r="A6" s="9"/>
      <c r="B6" s="10"/>
      <c r="C6" s="11"/>
      <c r="D6" s="11"/>
      <c r="E6" s="9"/>
      <c r="F6" s="8" t="s">
        <v>49</v>
      </c>
      <c r="G6" s="7">
        <v>9306</v>
      </c>
      <c r="H6" s="12"/>
      <c r="I6" s="12"/>
      <c r="J6" s="12"/>
    </row>
    <row r="7" spans="1:10" customFormat="1" ht="56.1" customHeight="1" x14ac:dyDescent="0.25">
      <c r="A7" s="9"/>
      <c r="B7" s="10"/>
      <c r="C7" s="11"/>
      <c r="D7" s="11"/>
      <c r="E7" s="9"/>
      <c r="F7" s="8" t="s">
        <v>50</v>
      </c>
      <c r="G7" s="7">
        <v>9270</v>
      </c>
      <c r="H7" s="12"/>
      <c r="I7" s="12"/>
      <c r="J7" s="12"/>
    </row>
    <row r="8" spans="1:10" customFormat="1" ht="56.1" customHeight="1" x14ac:dyDescent="0.25">
      <c r="A8" s="9"/>
      <c r="B8" s="10"/>
      <c r="C8" s="11"/>
      <c r="D8" s="11"/>
      <c r="E8" s="9"/>
      <c r="F8" s="8" t="s">
        <v>28</v>
      </c>
      <c r="G8" s="7">
        <v>10690</v>
      </c>
      <c r="H8" s="12"/>
      <c r="I8" s="12"/>
      <c r="J8" s="12"/>
    </row>
    <row r="9" spans="1:10" customFormat="1" ht="56.1" customHeight="1" x14ac:dyDescent="0.25">
      <c r="A9" s="9"/>
      <c r="B9" s="10"/>
      <c r="C9" s="11"/>
      <c r="D9" s="11"/>
      <c r="E9" s="9"/>
      <c r="F9" s="8" t="s">
        <v>51</v>
      </c>
      <c r="G9" s="7">
        <v>10194</v>
      </c>
      <c r="H9" s="12"/>
      <c r="I9" s="12"/>
      <c r="J9" s="12"/>
    </row>
    <row r="10" spans="1:10" customFormat="1" ht="54.95" customHeight="1" x14ac:dyDescent="0.25">
      <c r="A10" s="9" t="s">
        <v>43</v>
      </c>
      <c r="B10" s="10" t="s">
        <v>52</v>
      </c>
      <c r="C10" s="11" t="s">
        <v>53</v>
      </c>
      <c r="D10" s="11" t="s">
        <v>54</v>
      </c>
      <c r="E10" s="9" t="s">
        <v>11</v>
      </c>
      <c r="F10" s="8" t="s">
        <v>49</v>
      </c>
      <c r="G10" s="7">
        <v>4832</v>
      </c>
      <c r="H10" s="12">
        <v>449.9</v>
      </c>
      <c r="I10" s="12">
        <v>8.36</v>
      </c>
      <c r="J10" s="12">
        <v>5381.25</v>
      </c>
    </row>
    <row r="11" spans="1:10" customFormat="1" ht="54.95" customHeight="1" x14ac:dyDescent="0.25">
      <c r="A11" s="9"/>
      <c r="B11" s="10"/>
      <c r="C11" s="11"/>
      <c r="D11" s="11"/>
      <c r="E11" s="9"/>
      <c r="F11" s="8" t="s">
        <v>37</v>
      </c>
      <c r="G11" s="7">
        <v>5376</v>
      </c>
      <c r="H11" s="12"/>
      <c r="I11" s="12"/>
      <c r="J11" s="12"/>
    </row>
    <row r="12" spans="1:10" customFormat="1" ht="54.95" customHeight="1" x14ac:dyDescent="0.25">
      <c r="A12" s="9"/>
      <c r="B12" s="10"/>
      <c r="C12" s="11"/>
      <c r="D12" s="11"/>
      <c r="E12" s="9"/>
      <c r="F12" s="8" t="s">
        <v>21</v>
      </c>
      <c r="G12" s="7">
        <v>5383</v>
      </c>
      <c r="H12" s="12"/>
      <c r="I12" s="12"/>
      <c r="J12" s="12"/>
    </row>
    <row r="13" spans="1:10" customFormat="1" ht="54.95" customHeight="1" x14ac:dyDescent="0.25">
      <c r="A13" s="9"/>
      <c r="B13" s="10"/>
      <c r="C13" s="11"/>
      <c r="D13" s="11"/>
      <c r="E13" s="9"/>
      <c r="F13" s="8" t="s">
        <v>51</v>
      </c>
      <c r="G13" s="7">
        <v>5934</v>
      </c>
      <c r="H13" s="12"/>
      <c r="I13" s="12"/>
      <c r="J13" s="12"/>
    </row>
    <row r="14" spans="1:10" customFormat="1" ht="63.95" customHeight="1" x14ac:dyDescent="0.25">
      <c r="A14" s="9" t="s">
        <v>29</v>
      </c>
      <c r="B14" s="10" t="s">
        <v>22</v>
      </c>
      <c r="C14" s="11" t="s">
        <v>30</v>
      </c>
      <c r="D14" s="11" t="s">
        <v>31</v>
      </c>
      <c r="E14" s="9" t="s">
        <v>11</v>
      </c>
      <c r="F14" s="8" t="s">
        <v>32</v>
      </c>
      <c r="G14" s="7">
        <v>5135.1099999999997</v>
      </c>
      <c r="H14" s="12">
        <v>608.35</v>
      </c>
      <c r="I14" s="12">
        <v>10.83</v>
      </c>
      <c r="J14" s="12">
        <v>5614.7</v>
      </c>
    </row>
    <row r="15" spans="1:10" customFormat="1" ht="63.95" customHeight="1" x14ac:dyDescent="0.25">
      <c r="A15" s="9"/>
      <c r="B15" s="10"/>
      <c r="C15" s="11"/>
      <c r="D15" s="11"/>
      <c r="E15" s="9"/>
      <c r="F15" s="8" t="s">
        <v>20</v>
      </c>
      <c r="G15" s="7">
        <v>6299</v>
      </c>
      <c r="H15" s="12"/>
      <c r="I15" s="12"/>
      <c r="J15" s="12"/>
    </row>
    <row r="16" spans="1:10" customFormat="1" ht="63.95" customHeight="1" x14ac:dyDescent="0.25">
      <c r="A16" s="9"/>
      <c r="B16" s="10"/>
      <c r="C16" s="11"/>
      <c r="D16" s="11"/>
      <c r="E16" s="9"/>
      <c r="F16" s="8" t="s">
        <v>28</v>
      </c>
      <c r="G16" s="7">
        <v>5410</v>
      </c>
      <c r="H16" s="12"/>
      <c r="I16" s="12"/>
      <c r="J16" s="12"/>
    </row>
    <row r="17" spans="1:10" customFormat="1" ht="35.1" customHeight="1" x14ac:dyDescent="0.25">
      <c r="A17" s="9" t="s">
        <v>13</v>
      </c>
      <c r="B17" s="10" t="s">
        <v>10</v>
      </c>
      <c r="C17" s="11" t="s">
        <v>14</v>
      </c>
      <c r="D17" s="11" t="s">
        <v>16</v>
      </c>
      <c r="E17" s="9" t="s">
        <v>11</v>
      </c>
      <c r="F17" s="8" t="s">
        <v>20</v>
      </c>
      <c r="G17" s="7">
        <v>2550</v>
      </c>
      <c r="H17" s="12">
        <v>206.71</v>
      </c>
      <c r="I17" s="12">
        <v>8.8699999999999992</v>
      </c>
      <c r="J17" s="12">
        <v>2329.67</v>
      </c>
    </row>
    <row r="18" spans="1:10" customFormat="1" ht="35.1" customHeight="1" x14ac:dyDescent="0.25">
      <c r="A18" s="9"/>
      <c r="B18" s="10"/>
      <c r="C18" s="11"/>
      <c r="D18" s="11"/>
      <c r="E18" s="9"/>
      <c r="F18" s="8" t="s">
        <v>26</v>
      </c>
      <c r="G18" s="7">
        <v>2299</v>
      </c>
      <c r="H18" s="12"/>
      <c r="I18" s="12"/>
      <c r="J18" s="12"/>
    </row>
    <row r="19" spans="1:10" customFormat="1" ht="35.1" customHeight="1" x14ac:dyDescent="0.25">
      <c r="A19" s="9"/>
      <c r="B19" s="10"/>
      <c r="C19" s="11"/>
      <c r="D19" s="11"/>
      <c r="E19" s="9"/>
      <c r="F19" s="8" t="s">
        <v>25</v>
      </c>
      <c r="G19" s="7">
        <v>2140</v>
      </c>
      <c r="H19" s="12"/>
      <c r="I19" s="12"/>
      <c r="J19" s="12"/>
    </row>
    <row r="20" spans="1:10" customFormat="1" ht="18" customHeight="1" x14ac:dyDescent="0.25">
      <c r="A20" s="9" t="s">
        <v>33</v>
      </c>
      <c r="B20" s="10" t="s">
        <v>27</v>
      </c>
      <c r="C20" s="11" t="s">
        <v>34</v>
      </c>
      <c r="D20" s="11" t="s">
        <v>35</v>
      </c>
      <c r="E20" s="9" t="s">
        <v>11</v>
      </c>
      <c r="F20" s="8" t="s">
        <v>20</v>
      </c>
      <c r="G20" s="7">
        <v>10499</v>
      </c>
      <c r="H20" s="12">
        <v>1355.12</v>
      </c>
      <c r="I20" s="12">
        <v>14.41</v>
      </c>
      <c r="J20" s="12">
        <v>9406.33</v>
      </c>
    </row>
    <row r="21" spans="1:10" customFormat="1" ht="18" customHeight="1" x14ac:dyDescent="0.25">
      <c r="A21" s="9"/>
      <c r="B21" s="10"/>
      <c r="C21" s="11"/>
      <c r="D21" s="11"/>
      <c r="E21" s="9"/>
      <c r="F21" s="8" t="s">
        <v>36</v>
      </c>
      <c r="G21" s="7">
        <v>9830</v>
      </c>
      <c r="H21" s="12"/>
      <c r="I21" s="12"/>
      <c r="J21" s="12"/>
    </row>
    <row r="22" spans="1:10" customFormat="1" ht="18" customHeight="1" x14ac:dyDescent="0.25">
      <c r="A22" s="9"/>
      <c r="B22" s="10"/>
      <c r="C22" s="11"/>
      <c r="D22" s="11"/>
      <c r="E22" s="9"/>
      <c r="F22" s="8" t="s">
        <v>25</v>
      </c>
      <c r="G22" s="7">
        <v>7890</v>
      </c>
      <c r="H22" s="12"/>
      <c r="I22" s="12"/>
      <c r="J22" s="12"/>
    </row>
    <row r="23" spans="1:10" customFormat="1" ht="42" customHeight="1" x14ac:dyDescent="0.25">
      <c r="A23" s="9" t="s">
        <v>55</v>
      </c>
      <c r="B23" s="10" t="s">
        <v>27</v>
      </c>
      <c r="C23" s="11" t="s">
        <v>56</v>
      </c>
      <c r="D23" s="11" t="s">
        <v>57</v>
      </c>
      <c r="E23" s="9" t="s">
        <v>11</v>
      </c>
      <c r="F23" s="8" t="s">
        <v>58</v>
      </c>
      <c r="G23" s="7">
        <v>23402.93</v>
      </c>
      <c r="H23" s="12">
        <v>4642.13</v>
      </c>
      <c r="I23" s="12">
        <v>17.100000000000001</v>
      </c>
      <c r="J23" s="12">
        <v>27144.880000000001</v>
      </c>
    </row>
    <row r="24" spans="1:10" customFormat="1" ht="42" customHeight="1" x14ac:dyDescent="0.25">
      <c r="A24" s="9"/>
      <c r="B24" s="10"/>
      <c r="C24" s="11"/>
      <c r="D24" s="11"/>
      <c r="E24" s="9"/>
      <c r="F24" s="8" t="s">
        <v>59</v>
      </c>
      <c r="G24" s="7">
        <v>33928.410000000003</v>
      </c>
      <c r="H24" s="12"/>
      <c r="I24" s="12"/>
      <c r="J24" s="12"/>
    </row>
    <row r="25" spans="1:10" customFormat="1" ht="42" customHeight="1" x14ac:dyDescent="0.25">
      <c r="A25" s="9"/>
      <c r="B25" s="10"/>
      <c r="C25" s="11"/>
      <c r="D25" s="11"/>
      <c r="E25" s="9"/>
      <c r="F25" s="8" t="s">
        <v>60</v>
      </c>
      <c r="G25" s="7">
        <v>25669.17</v>
      </c>
      <c r="H25" s="12"/>
      <c r="I25" s="12"/>
      <c r="J25" s="12"/>
    </row>
    <row r="26" spans="1:10" customFormat="1" ht="42" customHeight="1" x14ac:dyDescent="0.25">
      <c r="A26" s="9"/>
      <c r="B26" s="10"/>
      <c r="C26" s="11"/>
      <c r="D26" s="11"/>
      <c r="E26" s="9"/>
      <c r="F26" s="8" t="s">
        <v>61</v>
      </c>
      <c r="G26" s="7">
        <v>25579</v>
      </c>
      <c r="H26" s="12"/>
      <c r="I26" s="12"/>
      <c r="J26" s="12"/>
    </row>
    <row r="27" spans="1:10" customFormat="1" ht="57.95" customHeight="1" x14ac:dyDescent="0.25">
      <c r="A27" s="9" t="s">
        <v>62</v>
      </c>
      <c r="B27" s="10" t="s">
        <v>10</v>
      </c>
      <c r="C27" s="11" t="s">
        <v>63</v>
      </c>
      <c r="D27" s="11" t="s">
        <v>64</v>
      </c>
      <c r="E27" s="9" t="s">
        <v>11</v>
      </c>
      <c r="F27" s="8" t="s">
        <v>65</v>
      </c>
      <c r="G27" s="7">
        <v>10010</v>
      </c>
      <c r="H27" s="12">
        <v>1287.49</v>
      </c>
      <c r="I27" s="12">
        <v>12.74</v>
      </c>
      <c r="J27" s="12">
        <v>10106.5</v>
      </c>
    </row>
    <row r="28" spans="1:10" customFormat="1" ht="57.95" customHeight="1" x14ac:dyDescent="0.25">
      <c r="A28" s="9"/>
      <c r="B28" s="10"/>
      <c r="C28" s="11"/>
      <c r="D28" s="11"/>
      <c r="E28" s="9"/>
      <c r="F28" s="8" t="s">
        <v>66</v>
      </c>
      <c r="G28" s="7">
        <v>10050</v>
      </c>
      <c r="H28" s="12"/>
      <c r="I28" s="12"/>
      <c r="J28" s="12"/>
    </row>
    <row r="29" spans="1:10" customFormat="1" ht="57.95" customHeight="1" x14ac:dyDescent="0.25">
      <c r="A29" s="9"/>
      <c r="B29" s="10"/>
      <c r="C29" s="11"/>
      <c r="D29" s="11"/>
      <c r="E29" s="9"/>
      <c r="F29" s="8" t="s">
        <v>67</v>
      </c>
      <c r="G29" s="7">
        <v>11756</v>
      </c>
      <c r="H29" s="12"/>
      <c r="I29" s="12"/>
      <c r="J29" s="12"/>
    </row>
    <row r="30" spans="1:10" customFormat="1" ht="57.95" customHeight="1" x14ac:dyDescent="0.25">
      <c r="A30" s="9"/>
      <c r="B30" s="10"/>
      <c r="C30" s="11"/>
      <c r="D30" s="11"/>
      <c r="E30" s="9"/>
      <c r="F30" s="8" t="s">
        <v>68</v>
      </c>
      <c r="G30" s="7">
        <v>8610</v>
      </c>
      <c r="H30" s="12"/>
      <c r="I30" s="12"/>
      <c r="J30" s="12"/>
    </row>
    <row r="31" spans="1:10" customFormat="1" ht="39" customHeight="1" x14ac:dyDescent="0.25">
      <c r="A31" s="9" t="s">
        <v>38</v>
      </c>
      <c r="B31" s="10" t="s">
        <v>12</v>
      </c>
      <c r="C31" s="11" t="s">
        <v>39</v>
      </c>
      <c r="D31" s="11" t="s">
        <v>40</v>
      </c>
      <c r="E31" s="9" t="s">
        <v>11</v>
      </c>
      <c r="F31" s="8" t="s">
        <v>41</v>
      </c>
      <c r="G31" s="7">
        <v>1390</v>
      </c>
      <c r="H31" s="12">
        <v>95.86</v>
      </c>
      <c r="I31" s="12">
        <v>7.29</v>
      </c>
      <c r="J31" s="12">
        <v>1315</v>
      </c>
    </row>
    <row r="32" spans="1:10" customFormat="1" ht="39" customHeight="1" x14ac:dyDescent="0.25">
      <c r="A32" s="9"/>
      <c r="B32" s="10"/>
      <c r="C32" s="11"/>
      <c r="D32" s="11"/>
      <c r="E32" s="9"/>
      <c r="F32" s="8" t="s">
        <v>42</v>
      </c>
      <c r="G32" s="7">
        <v>1207</v>
      </c>
      <c r="H32" s="12"/>
      <c r="I32" s="12"/>
      <c r="J32" s="12"/>
    </row>
    <row r="33" spans="1:10" customFormat="1" ht="39" customHeight="1" x14ac:dyDescent="0.25">
      <c r="A33" s="9"/>
      <c r="B33" s="10"/>
      <c r="C33" s="11"/>
      <c r="D33" s="11"/>
      <c r="E33" s="9"/>
      <c r="F33" s="8" t="s">
        <v>24</v>
      </c>
      <c r="G33" s="7">
        <v>1348</v>
      </c>
      <c r="H33" s="12"/>
      <c r="I33" s="12"/>
      <c r="J33" s="12"/>
    </row>
    <row r="34" spans="1:10" customFormat="1" ht="35.1" customHeight="1" x14ac:dyDescent="0.25">
      <c r="A34" s="9" t="s">
        <v>19</v>
      </c>
      <c r="B34" s="10" t="s">
        <v>76</v>
      </c>
      <c r="C34" s="11" t="s">
        <v>77</v>
      </c>
      <c r="D34" s="11" t="s">
        <v>78</v>
      </c>
      <c r="E34" s="9" t="s">
        <v>11</v>
      </c>
      <c r="F34" s="8" t="s">
        <v>79</v>
      </c>
      <c r="G34" s="7">
        <v>610.01</v>
      </c>
      <c r="H34" s="12">
        <v>86.61</v>
      </c>
      <c r="I34" s="12">
        <v>15.74</v>
      </c>
      <c r="J34" s="12">
        <v>550.34</v>
      </c>
    </row>
    <row r="35" spans="1:10" customFormat="1" ht="35.1" customHeight="1" x14ac:dyDescent="0.25">
      <c r="A35" s="9"/>
      <c r="B35" s="10"/>
      <c r="C35" s="11"/>
      <c r="D35" s="11"/>
      <c r="E35" s="9"/>
      <c r="F35" s="8" t="s">
        <v>41</v>
      </c>
      <c r="G35" s="7">
        <v>590</v>
      </c>
      <c r="H35" s="12"/>
      <c r="I35" s="12"/>
      <c r="J35" s="12"/>
    </row>
    <row r="36" spans="1:10" customFormat="1" ht="35.1" customHeight="1" x14ac:dyDescent="0.25">
      <c r="A36" s="9"/>
      <c r="B36" s="10"/>
      <c r="C36" s="11"/>
      <c r="D36" s="11"/>
      <c r="E36" s="9"/>
      <c r="F36" s="8" t="s">
        <v>24</v>
      </c>
      <c r="G36" s="7">
        <v>451</v>
      </c>
      <c r="H36" s="12"/>
      <c r="I36" s="12"/>
      <c r="J36" s="12"/>
    </row>
    <row r="37" spans="1:10" customFormat="1" ht="35.1" customHeight="1" x14ac:dyDescent="0.25">
      <c r="A37" s="9" t="s">
        <v>19</v>
      </c>
      <c r="B37" s="10" t="s">
        <v>85</v>
      </c>
      <c r="C37" s="11" t="s">
        <v>86</v>
      </c>
      <c r="D37" s="11" t="s">
        <v>87</v>
      </c>
      <c r="E37" s="9" t="s">
        <v>11</v>
      </c>
      <c r="F37" s="8" t="s">
        <v>79</v>
      </c>
      <c r="G37" s="7">
        <v>1074.95</v>
      </c>
      <c r="H37" s="12">
        <v>134.08000000000001</v>
      </c>
      <c r="I37" s="12">
        <v>14.2</v>
      </c>
      <c r="J37" s="12">
        <v>943.98</v>
      </c>
    </row>
    <row r="38" spans="1:10" customFormat="1" ht="35.1" customHeight="1" x14ac:dyDescent="0.25">
      <c r="A38" s="9"/>
      <c r="B38" s="10"/>
      <c r="C38" s="11"/>
      <c r="D38" s="11"/>
      <c r="E38" s="9"/>
      <c r="F38" s="8" t="s">
        <v>74</v>
      </c>
      <c r="G38" s="7">
        <v>950</v>
      </c>
      <c r="H38" s="12"/>
      <c r="I38" s="12"/>
      <c r="J38" s="12"/>
    </row>
    <row r="39" spans="1:10" customFormat="1" ht="35.1" customHeight="1" x14ac:dyDescent="0.25">
      <c r="A39" s="9"/>
      <c r="B39" s="10"/>
      <c r="C39" s="11"/>
      <c r="D39" s="11"/>
      <c r="E39" s="9"/>
      <c r="F39" s="8" t="s">
        <v>24</v>
      </c>
      <c r="G39" s="7">
        <v>807</v>
      </c>
      <c r="H39" s="12"/>
      <c r="I39" s="12"/>
      <c r="J39" s="12"/>
    </row>
    <row r="40" spans="1:10" customFormat="1" ht="30" customHeight="1" x14ac:dyDescent="0.25">
      <c r="A40" s="9" t="s">
        <v>18</v>
      </c>
      <c r="B40" s="10" t="s">
        <v>80</v>
      </c>
      <c r="C40" s="11" t="s">
        <v>81</v>
      </c>
      <c r="D40" s="11" t="s">
        <v>82</v>
      </c>
      <c r="E40" s="9" t="s">
        <v>11</v>
      </c>
      <c r="F40" s="8" t="s">
        <v>23</v>
      </c>
      <c r="G40" s="7">
        <v>3709.49</v>
      </c>
      <c r="H40" s="12">
        <v>183.91</v>
      </c>
      <c r="I40" s="12">
        <v>5.22</v>
      </c>
      <c r="J40" s="12">
        <v>3525.58</v>
      </c>
    </row>
    <row r="41" spans="1:10" customFormat="1" ht="30" customHeight="1" x14ac:dyDescent="0.25">
      <c r="A41" s="9"/>
      <c r="B41" s="10"/>
      <c r="C41" s="11"/>
      <c r="D41" s="11"/>
      <c r="E41" s="9"/>
      <c r="F41" s="8" t="s">
        <v>83</v>
      </c>
      <c r="G41" s="7">
        <v>3617.81</v>
      </c>
      <c r="H41" s="12"/>
      <c r="I41" s="12"/>
      <c r="J41" s="12"/>
    </row>
    <row r="42" spans="1:10" customFormat="1" ht="30" customHeight="1" x14ac:dyDescent="0.25">
      <c r="A42" s="9"/>
      <c r="B42" s="10"/>
      <c r="C42" s="11"/>
      <c r="D42" s="11"/>
      <c r="E42" s="9"/>
      <c r="F42" s="8" t="s">
        <v>74</v>
      </c>
      <c r="G42" s="7">
        <v>3285</v>
      </c>
      <c r="H42" s="12"/>
      <c r="I42" s="12"/>
      <c r="J42" s="12"/>
    </row>
    <row r="43" spans="1:10" customFormat="1" ht="30" customHeight="1" x14ac:dyDescent="0.25">
      <c r="A43" s="9"/>
      <c r="B43" s="10"/>
      <c r="C43" s="11"/>
      <c r="D43" s="11"/>
      <c r="E43" s="9"/>
      <c r="F43" s="8" t="s">
        <v>24</v>
      </c>
      <c r="G43" s="7">
        <v>3490</v>
      </c>
      <c r="H43" s="12"/>
      <c r="I43" s="12"/>
      <c r="J43" s="12"/>
    </row>
    <row r="44" spans="1:10" customFormat="1" ht="39" customHeight="1" x14ac:dyDescent="0.25">
      <c r="A44" s="9" t="s">
        <v>69</v>
      </c>
      <c r="B44" s="10" t="s">
        <v>70</v>
      </c>
      <c r="C44" s="11" t="s">
        <v>71</v>
      </c>
      <c r="D44" s="11" t="s">
        <v>72</v>
      </c>
      <c r="E44" s="9" t="s">
        <v>11</v>
      </c>
      <c r="F44" s="8" t="s">
        <v>73</v>
      </c>
      <c r="G44" s="7">
        <v>13731.9</v>
      </c>
      <c r="H44" s="12">
        <v>1647.09</v>
      </c>
      <c r="I44" s="12">
        <v>13.67</v>
      </c>
      <c r="J44" s="12">
        <v>12050.63</v>
      </c>
    </row>
    <row r="45" spans="1:10" customFormat="1" ht="39" customHeight="1" x14ac:dyDescent="0.25">
      <c r="A45" s="9"/>
      <c r="B45" s="10"/>
      <c r="C45" s="11"/>
      <c r="D45" s="11"/>
      <c r="E45" s="9"/>
      <c r="F45" s="8" t="s">
        <v>74</v>
      </c>
      <c r="G45" s="7">
        <v>10440</v>
      </c>
      <c r="H45" s="12"/>
      <c r="I45" s="12"/>
      <c r="J45" s="12"/>
    </row>
    <row r="46" spans="1:10" customFormat="1" ht="39" customHeight="1" x14ac:dyDescent="0.25">
      <c r="A46" s="9"/>
      <c r="B46" s="10"/>
      <c r="C46" s="11"/>
      <c r="D46" s="11"/>
      <c r="E46" s="9"/>
      <c r="F46" s="8" t="s">
        <v>75</v>
      </c>
      <c r="G46" s="7">
        <v>11980</v>
      </c>
      <c r="H46" s="12"/>
      <c r="I46" s="12"/>
      <c r="J46" s="12"/>
    </row>
    <row r="48" spans="1:10" ht="51" customHeight="1" x14ac:dyDescent="0.3">
      <c r="A48" s="6" t="s">
        <v>17</v>
      </c>
    </row>
    <row r="49" spans="1:1" ht="51" customHeight="1" x14ac:dyDescent="0.3">
      <c r="A49" s="5" t="s">
        <v>15</v>
      </c>
    </row>
    <row r="51" spans="1:1" ht="15.75" x14ac:dyDescent="0.25">
      <c r="A51" s="17" t="s">
        <v>88</v>
      </c>
    </row>
    <row r="52" spans="1:1" ht="15.75" x14ac:dyDescent="0.25">
      <c r="A52" s="17" t="s">
        <v>89</v>
      </c>
    </row>
    <row r="53" spans="1:1" ht="15.75" x14ac:dyDescent="0.25">
      <c r="A53" s="17" t="s">
        <v>90</v>
      </c>
    </row>
  </sheetData>
  <autoFilter ref="A3:J3">
    <filterColumn colId="0" showButton="0"/>
  </autoFilter>
  <mergeCells count="99">
    <mergeCell ref="J14:J16"/>
    <mergeCell ref="A27:A30"/>
    <mergeCell ref="B27:B30"/>
    <mergeCell ref="C27:C30"/>
    <mergeCell ref="D27:D30"/>
    <mergeCell ref="E27:E30"/>
    <mergeCell ref="H27:H30"/>
    <mergeCell ref="I27:I30"/>
    <mergeCell ref="J27:J30"/>
    <mergeCell ref="H23:H26"/>
    <mergeCell ref="I23:I26"/>
    <mergeCell ref="J23:J26"/>
    <mergeCell ref="A10:A13"/>
    <mergeCell ref="B10:B13"/>
    <mergeCell ref="C10:C13"/>
    <mergeCell ref="D10:D13"/>
    <mergeCell ref="E10:E13"/>
    <mergeCell ref="H10:H13"/>
    <mergeCell ref="I10:I13"/>
    <mergeCell ref="J10:J13"/>
    <mergeCell ref="A14:A16"/>
    <mergeCell ref="B14:B16"/>
    <mergeCell ref="C14:C16"/>
    <mergeCell ref="D14:D16"/>
    <mergeCell ref="E14:E16"/>
    <mergeCell ref="A23:A26"/>
    <mergeCell ref="B23:B26"/>
    <mergeCell ref="C23:C26"/>
    <mergeCell ref="D23:D26"/>
    <mergeCell ref="E23:E26"/>
    <mergeCell ref="H20:H22"/>
    <mergeCell ref="I20:I22"/>
    <mergeCell ref="J20:J22"/>
    <mergeCell ref="A1:J1"/>
    <mergeCell ref="A3:B3"/>
    <mergeCell ref="A2:J2"/>
    <mergeCell ref="A4:A9"/>
    <mergeCell ref="B4:B9"/>
    <mergeCell ref="C4:C9"/>
    <mergeCell ref="D4:D9"/>
    <mergeCell ref="E4:E9"/>
    <mergeCell ref="H4:H9"/>
    <mergeCell ref="I4:I9"/>
    <mergeCell ref="J4:J9"/>
    <mergeCell ref="H14:H16"/>
    <mergeCell ref="I14:I16"/>
    <mergeCell ref="H34:H36"/>
    <mergeCell ref="I34:I36"/>
    <mergeCell ref="J34:J36"/>
    <mergeCell ref="A17:A19"/>
    <mergeCell ref="B17:B19"/>
    <mergeCell ref="C17:C19"/>
    <mergeCell ref="D17:D19"/>
    <mergeCell ref="E17:E19"/>
    <mergeCell ref="H17:H19"/>
    <mergeCell ref="I17:I19"/>
    <mergeCell ref="J17:J19"/>
    <mergeCell ref="A20:A22"/>
    <mergeCell ref="B20:B22"/>
    <mergeCell ref="C20:C22"/>
    <mergeCell ref="D20:D22"/>
    <mergeCell ref="E20:E22"/>
    <mergeCell ref="H40:H43"/>
    <mergeCell ref="I40:I43"/>
    <mergeCell ref="J40:J43"/>
    <mergeCell ref="A31:A33"/>
    <mergeCell ref="B31:B33"/>
    <mergeCell ref="C31:C33"/>
    <mergeCell ref="D31:D33"/>
    <mergeCell ref="E31:E33"/>
    <mergeCell ref="H31:H33"/>
    <mergeCell ref="I31:I33"/>
    <mergeCell ref="J31:J33"/>
    <mergeCell ref="A34:A36"/>
    <mergeCell ref="B34:B36"/>
    <mergeCell ref="C34:C36"/>
    <mergeCell ref="D34:D36"/>
    <mergeCell ref="E34:E36"/>
    <mergeCell ref="H44:H46"/>
    <mergeCell ref="I44:I46"/>
    <mergeCell ref="J44:J46"/>
    <mergeCell ref="A37:A39"/>
    <mergeCell ref="B37:B39"/>
    <mergeCell ref="C37:C39"/>
    <mergeCell ref="D37:D39"/>
    <mergeCell ref="E37:E39"/>
    <mergeCell ref="H37:H39"/>
    <mergeCell ref="I37:I39"/>
    <mergeCell ref="J37:J39"/>
    <mergeCell ref="A40:A43"/>
    <mergeCell ref="B40:B43"/>
    <mergeCell ref="C40:C43"/>
    <mergeCell ref="D40:D43"/>
    <mergeCell ref="E40:E43"/>
    <mergeCell ref="A44:A46"/>
    <mergeCell ref="B44:B46"/>
    <mergeCell ref="C44:C46"/>
    <mergeCell ref="D44:D46"/>
    <mergeCell ref="E44:E46"/>
  </mergeCells>
  <conditionalFormatting sqref="F3:G3">
    <cfRule type="cellIs" dxfId="12" priority="190" operator="equal">
      <formula>"-"</formula>
    </cfRule>
  </conditionalFormatting>
  <conditionalFormatting sqref="F4:G9">
    <cfRule type="cellIs" dxfId="11" priority="12" operator="equal">
      <formula>"-"</formula>
    </cfRule>
  </conditionalFormatting>
  <conditionalFormatting sqref="F10:G13">
    <cfRule type="cellIs" dxfId="10" priority="11" operator="equal">
      <formula>"-"</formula>
    </cfRule>
  </conditionalFormatting>
  <conditionalFormatting sqref="F14:G16">
    <cfRule type="cellIs" dxfId="9" priority="10" operator="equal">
      <formula>"-"</formula>
    </cfRule>
  </conditionalFormatting>
  <conditionalFormatting sqref="F17:G19">
    <cfRule type="cellIs" dxfId="8" priority="9" operator="equal">
      <formula>"-"</formula>
    </cfRule>
  </conditionalFormatting>
  <conditionalFormatting sqref="F20:G22">
    <cfRule type="cellIs" dxfId="7" priority="8" operator="equal">
      <formula>"-"</formula>
    </cfRule>
  </conditionalFormatting>
  <conditionalFormatting sqref="F23:G26">
    <cfRule type="cellIs" dxfId="6" priority="7" operator="equal">
      <formula>"-"</formula>
    </cfRule>
  </conditionalFormatting>
  <conditionalFormatting sqref="F27:G30">
    <cfRule type="cellIs" dxfId="5" priority="6" operator="equal">
      <formula>"-"</formula>
    </cfRule>
  </conditionalFormatting>
  <conditionalFormatting sqref="F31:G33">
    <cfRule type="cellIs" dxfId="4" priority="5" operator="equal">
      <formula>"-"</formula>
    </cfRule>
  </conditionalFormatting>
  <conditionalFormatting sqref="F34:G36">
    <cfRule type="cellIs" dxfId="3" priority="4" operator="equal">
      <formula>"-"</formula>
    </cfRule>
  </conditionalFormatting>
  <conditionalFormatting sqref="F37:G39">
    <cfRule type="cellIs" dxfId="2" priority="3" operator="equal">
      <formula>"-"</formula>
    </cfRule>
  </conditionalFormatting>
  <conditionalFormatting sqref="F40:G43">
    <cfRule type="cellIs" dxfId="1" priority="2" operator="equal">
      <formula>"-"</formula>
    </cfRule>
  </conditionalFormatting>
  <conditionalFormatting sqref="F44:G46">
    <cfRule type="cellIs" dxfId="0" priority="1" operator="equal">
      <formula>"-"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I. Mustafin</dc:creator>
  <cp:lastModifiedBy>Свиридов Родион Владимирович</cp:lastModifiedBy>
  <cp:lastPrinted>2025-09-26T08:55:44Z</cp:lastPrinted>
  <dcterms:created xsi:type="dcterms:W3CDTF">2025-03-31T06:52:56Z</dcterms:created>
  <dcterms:modified xsi:type="dcterms:W3CDTF">2025-12-02T07:42:57Z</dcterms:modified>
</cp:coreProperties>
</file>